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Work\Rocky Mountain Institute\Solar Development Programme\Procurement\RFP\Addendum\"/>
    </mc:Choice>
  </mc:AlternateContent>
  <xr:revisionPtr revIDLastSave="0" documentId="13_ncr:1_{F981F884-3E2C-4E62-AB36-C5F5BBF39B50}" xr6:coauthVersionLast="47" xr6:coauthVersionMax="47" xr10:uidLastSave="{00000000-0000-0000-0000-000000000000}"/>
  <bookViews>
    <workbookView xWindow="-108" yWindow="-108" windowWidth="46296" windowHeight="25536" firstSheet="1" activeTab="1" xr2:uid="{AAED7E58-1622-43CA-82E8-A10439377AFF}"/>
  </bookViews>
  <sheets>
    <sheet name="5MW" sheetId="1" r:id="rId1"/>
    <sheet name="6MW" sheetId="2" r:id="rId2"/>
  </sheets>
  <definedNames>
    <definedName name="_xlnm.Print_Titles" localSheetId="0">'5MW'!$A:$B</definedName>
    <definedName name="_xlnm.Print_Titles" localSheetId="1">'6MW'!$A:$B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2" l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B37" i="2"/>
  <c r="B40" i="2"/>
  <c r="B39" i="2"/>
  <c r="B38" i="2"/>
  <c r="B40" i="1"/>
  <c r="B39" i="1"/>
  <c r="B38" i="1"/>
  <c r="B37" i="1"/>
  <c r="B48" i="2"/>
  <c r="B47" i="2"/>
  <c r="B46" i="2"/>
  <c r="B45" i="2"/>
  <c r="B44" i="2"/>
  <c r="B43" i="2"/>
  <c r="B42" i="2"/>
  <c r="B41" i="2"/>
  <c r="B48" i="1"/>
  <c r="B47" i="1"/>
  <c r="B46" i="1"/>
  <c r="B45" i="1"/>
  <c r="B44" i="1"/>
  <c r="B43" i="1"/>
  <c r="B42" i="1"/>
  <c r="B41" i="1"/>
  <c r="B52" i="2"/>
  <c r="B51" i="2"/>
  <c r="B50" i="2"/>
  <c r="B49" i="2"/>
  <c r="B52" i="1"/>
  <c r="B51" i="1"/>
  <c r="B50" i="1"/>
  <c r="B49" i="1"/>
  <c r="B63" i="2"/>
  <c r="B62" i="2"/>
  <c r="B61" i="2"/>
  <c r="B60" i="2"/>
  <c r="B57" i="2"/>
  <c r="B56" i="2"/>
  <c r="B55" i="2"/>
  <c r="B54" i="2"/>
  <c r="B53" i="2"/>
  <c r="B34" i="2"/>
  <c r="B33" i="2"/>
  <c r="B32" i="2"/>
  <c r="B31" i="2"/>
  <c r="B23" i="2"/>
  <c r="B22" i="2"/>
  <c r="B21" i="2"/>
  <c r="B20" i="2"/>
  <c r="B19" i="2"/>
  <c r="B18" i="2"/>
  <c r="B57" i="1"/>
  <c r="B56" i="1"/>
  <c r="B55" i="1"/>
  <c r="B54" i="1"/>
  <c r="B53" i="1"/>
  <c r="B33" i="1"/>
  <c r="B31" i="1"/>
  <c r="B63" i="1"/>
  <c r="B62" i="1"/>
  <c r="B61" i="1"/>
  <c r="B60" i="1"/>
  <c r="B23" i="1"/>
  <c r="B22" i="1"/>
  <c r="B21" i="1"/>
  <c r="B20" i="1"/>
  <c r="B19" i="1"/>
  <c r="B18" i="1"/>
  <c r="B34" i="1"/>
  <c r="B32" i="1"/>
  <c r="B30" i="1"/>
  <c r="B24" i="2" l="1"/>
  <c r="B24" i="1"/>
</calcChain>
</file>

<file path=xl/sharedStrings.xml><?xml version="1.0" encoding="utf-8"?>
<sst xmlns="http://schemas.openxmlformats.org/spreadsheetml/2006/main" count="260" uniqueCount="92">
  <si>
    <t>Solar Development Project</t>
  </si>
  <si>
    <t>Government of Bermuda</t>
  </si>
  <si>
    <t xml:space="preserve">5 MW Solar PV </t>
  </si>
  <si>
    <t xml:space="preserve">Pricing Form </t>
  </si>
  <si>
    <t>Please provide your proposed costs for the following applications in US$</t>
  </si>
  <si>
    <t>Equipment &amp; Cost Component Definitions</t>
  </si>
  <si>
    <t>Solar PV Panels</t>
  </si>
  <si>
    <t>Module Supply only</t>
  </si>
  <si>
    <t>Racking/Mounting Systems</t>
  </si>
  <si>
    <t>Racking equipment including all accessories to meet Cat 5 Hurricane Specifications</t>
  </si>
  <si>
    <t>Power Conversion System (PCS)</t>
  </si>
  <si>
    <t>Inverter, Protection (DC/AC Switches, Breakers, etc.), monitring system, or Controller</t>
  </si>
  <si>
    <t>Engineering &amp; Construction</t>
  </si>
  <si>
    <t>Engineering/Design, Mechanical Completion, Electrical Completion, Commissioning, Project Management, and Admin</t>
  </si>
  <si>
    <t xml:space="preserve">Operation &amp; Maintenance Costs </t>
  </si>
  <si>
    <t>Maintenance costs, repairs, subscription fees, etc.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</si>
  <si>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1"/>
        <color theme="1"/>
        <rFont val="Calibri"/>
        <family val="2"/>
        <scheme val="minor"/>
      </rPr>
      <t xml:space="preserve">Figures provided should be total turnkey estimates for equipment to be shipped to and constructed in Bermuda, </t>
    </r>
    <r>
      <rPr>
        <i/>
        <u/>
        <sz val="11"/>
        <color theme="1"/>
        <rFont val="Calibri"/>
        <family val="2"/>
        <scheme val="minor"/>
      </rPr>
      <t>excluding local unknowns</t>
    </r>
    <r>
      <rPr>
        <i/>
        <sz val="11"/>
        <color theme="1"/>
        <rFont val="Calibri"/>
        <family val="2"/>
        <scheme val="minor"/>
      </rPr>
      <t xml:space="preserve"> such as permitting, VAT, custom duties, etc.</t>
    </r>
  </si>
  <si>
    <t>Description</t>
  </si>
  <si>
    <t>Total</t>
  </si>
  <si>
    <t>Site 1</t>
  </si>
  <si>
    <t>Site 2</t>
  </si>
  <si>
    <t>Site 3</t>
  </si>
  <si>
    <t>Site 4</t>
  </si>
  <si>
    <t>Site 5</t>
  </si>
  <si>
    <t>Site 6</t>
  </si>
  <si>
    <t>Site 7</t>
  </si>
  <si>
    <t>Site 8</t>
  </si>
  <si>
    <t>Site 9</t>
  </si>
  <si>
    <t>Site 10</t>
  </si>
  <si>
    <t>Site 11</t>
  </si>
  <si>
    <t>Site 12</t>
  </si>
  <si>
    <t>Site 13</t>
  </si>
  <si>
    <t>Site 14</t>
  </si>
  <si>
    <t>Site 15</t>
  </si>
  <si>
    <t>Site 16</t>
  </si>
  <si>
    <t>Site 17</t>
  </si>
  <si>
    <t>Site 18</t>
  </si>
  <si>
    <t>Site 19</t>
  </si>
  <si>
    <t>Site 20</t>
  </si>
  <si>
    <t>Site 21</t>
  </si>
  <si>
    <t>Site 22</t>
  </si>
  <si>
    <t>Site 23</t>
  </si>
  <si>
    <t>Site 24</t>
  </si>
  <si>
    <t>Site 25</t>
  </si>
  <si>
    <t>Site 26</t>
  </si>
  <si>
    <t>Site 27</t>
  </si>
  <si>
    <t>Site 28</t>
  </si>
  <si>
    <t>Site 29</t>
  </si>
  <si>
    <t>Site 30</t>
  </si>
  <si>
    <t>Site 31</t>
  </si>
  <si>
    <t>Site 32</t>
  </si>
  <si>
    <t>Site 33</t>
  </si>
  <si>
    <t>Site 34</t>
  </si>
  <si>
    <t>Site 35</t>
  </si>
  <si>
    <t>Operation &amp; Maintenance Costs (O&amp;M) *</t>
  </si>
  <si>
    <t xml:space="preserve">Other (please detail below) </t>
  </si>
  <si>
    <t>TOTAL COSTS</t>
  </si>
  <si>
    <t>* Bidders are required to provide at least 1 year of operational and maintenance services.</t>
  </si>
  <si>
    <t>Equipment Lease Offer (Annual)</t>
  </si>
  <si>
    <t>5-year term</t>
  </si>
  <si>
    <t>10-year term</t>
  </si>
  <si>
    <t>15-year term</t>
  </si>
  <si>
    <t>20-year term</t>
  </si>
  <si>
    <t>25-year term</t>
  </si>
  <si>
    <t>Equipment Lease Buy-Out Amount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</si>
  <si>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</si>
  <si>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</si>
  <si>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</si>
  <si>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</si>
  <si>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</si>
  <si>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</si>
  <si>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</si>
  <si>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</si>
  <si>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</si>
  <si>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</si>
  <si>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</si>
  <si>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</si>
  <si>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</si>
  <si>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</si>
  <si>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</si>
  <si>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</si>
  <si>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</si>
  <si>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</si>
  <si>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</si>
  <si>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</si>
  <si>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Other _____________________________</t>
  </si>
  <si>
    <t>If any “Other” costs are indicated above, and not included in the main components (BSM, PCS, BOS, or O&amp;M), please specify:</t>
  </si>
  <si>
    <t>Please specify strategies to reduce costs e.g. volume discounts, seasonal/timing of procurement &amp;/or construction, etc:</t>
  </si>
  <si>
    <t xml:space="preserve">Please provide post-commissioning operation and maintenance services plan: </t>
  </si>
  <si>
    <r>
      <rPr>
        <b/>
        <strike/>
        <sz val="11"/>
        <color rgb="FFFF0000"/>
        <rFont val="Calibri"/>
        <family val="2"/>
      </rPr>
      <t>7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4"/>
        <rFont val="Calibri"/>
        <family val="2"/>
        <scheme val="minor"/>
      </rPr>
      <t xml:space="preserve">6 MW Solar PV  </t>
    </r>
  </si>
  <si>
    <r>
      <rPr>
        <b/>
        <sz val="11"/>
        <color rgb="FF000000"/>
        <rFont val="Calibri"/>
        <family val="2"/>
      </rPr>
      <t>ANNEX A: PROJECT BUDGET</t>
    </r>
    <r>
      <rPr>
        <sz val="11"/>
        <color rgb="FF000000"/>
        <rFont val="Calibri"/>
        <family val="2"/>
      </rPr>
      <t> </t>
    </r>
  </si>
  <si>
    <t>* EPC Bidders are required to provide at least 1 year of operational and maintenance services.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</si>
</sst>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i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i/>
      <sz val="11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trike/>
      <sz val="11"/>
      <color rgb="FFFF0000"/>
      <name val="Calibri"/>
      <family val="2"/>
    </font>
    <font>
      <b/>
      <strike/>
      <sz val="11"/>
      <color rgb="FFFF0000"/>
      <name val="Calibri"/>
      <family val="2"/>
    </font>
    <font>
      <b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0F0F0"/>
        <bgColor indexed="64"/>
      </patternFill>
    </fill>
  </fills>
  <borders count="21">
    <border>
      <left/>
      <right/>
      <top/>
      <bottom/>
      <diagonal/>
    </border>
    <border>
      <left style="medium">
        <color rgb="FFBFBFBF"/>
      </left>
      <right/>
      <top/>
      <bottom/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BFBFBF"/>
      </bottom>
      <diagonal/>
    </border>
    <border>
      <left/>
      <right/>
      <top style="medium">
        <color indexed="64"/>
      </top>
      <bottom style="medium">
        <color rgb="FFBFBFBF"/>
      </bottom>
      <diagonal/>
    </border>
    <border>
      <left/>
      <right style="medium">
        <color indexed="64"/>
      </right>
      <top style="medium">
        <color indexed="64"/>
      </top>
      <bottom style="medium">
        <color rgb="FFBFBFBF"/>
      </bottom>
      <diagonal/>
    </border>
    <border>
      <left style="medium">
        <color indexed="64"/>
      </left>
      <right/>
      <top style="medium">
        <color rgb="FFBFBFBF"/>
      </top>
      <bottom/>
      <diagonal/>
    </border>
    <border>
      <left/>
      <right style="medium">
        <color indexed="64"/>
      </right>
      <top style="medium">
        <color rgb="FFBFBFBF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3" borderId="0" xfId="0" applyFont="1" applyFill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6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164" fontId="13" fillId="0" borderId="0" xfId="1" applyNumberFormat="1" applyFont="1" applyBorder="1" applyAlignment="1">
      <alignment vertical="center" wrapText="1"/>
    </xf>
    <xf numFmtId="164" fontId="13" fillId="0" borderId="12" xfId="1" applyNumberFormat="1" applyFont="1" applyBorder="1" applyAlignment="1">
      <alignment vertical="center" wrapText="1"/>
    </xf>
    <xf numFmtId="164" fontId="12" fillId="3" borderId="16" xfId="1" applyNumberFormat="1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3" borderId="0" xfId="0" applyFont="1" applyFill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12" xfId="0" applyFont="1" applyBorder="1" applyAlignment="1">
      <alignment vertical="center" wrapText="1"/>
    </xf>
    <xf numFmtId="164" fontId="12" fillId="3" borderId="17" xfId="1" applyNumberFormat="1" applyFont="1" applyFill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2" fillId="0" borderId="0" xfId="0" applyFont="1"/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164" fontId="14" fillId="0" borderId="0" xfId="1" applyNumberFormat="1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3" xfId="0" applyFont="1" applyBorder="1" applyAlignment="1">
      <alignment vertical="center" wrapText="1"/>
    </xf>
    <xf numFmtId="164" fontId="14" fillId="4" borderId="0" xfId="1" applyNumberFormat="1" applyFont="1" applyFill="1" applyBorder="1" applyAlignment="1">
      <alignment vertical="center" wrapText="1"/>
    </xf>
    <xf numFmtId="164" fontId="13" fillId="4" borderId="0" xfId="1" applyNumberFormat="1" applyFont="1" applyFill="1" applyBorder="1" applyAlignment="1">
      <alignment vertical="center" wrapText="1"/>
    </xf>
    <xf numFmtId="164" fontId="13" fillId="4" borderId="12" xfId="1" applyNumberFormat="1" applyFont="1" applyFill="1" applyBorder="1" applyAlignment="1">
      <alignment vertical="center" wrapText="1"/>
    </xf>
    <xf numFmtId="164" fontId="14" fillId="4" borderId="14" xfId="1" applyNumberFormat="1" applyFont="1" applyFill="1" applyBorder="1" applyAlignment="1">
      <alignment vertical="center" wrapText="1"/>
    </xf>
    <xf numFmtId="164" fontId="13" fillId="4" borderId="14" xfId="1" applyNumberFormat="1" applyFont="1" applyFill="1" applyBorder="1" applyAlignment="1">
      <alignment vertical="center" wrapText="1"/>
    </xf>
    <xf numFmtId="164" fontId="13" fillId="4" borderId="15" xfId="1" applyNumberFormat="1" applyFont="1" applyFill="1" applyBorder="1" applyAlignment="1">
      <alignment vertical="center" wrapText="1"/>
    </xf>
    <xf numFmtId="164" fontId="14" fillId="4" borderId="19" xfId="1" applyNumberFormat="1" applyFont="1" applyFill="1" applyBorder="1" applyAlignment="1">
      <alignment vertical="center" wrapText="1"/>
    </xf>
    <xf numFmtId="164" fontId="13" fillId="4" borderId="19" xfId="1" applyNumberFormat="1" applyFont="1" applyFill="1" applyBorder="1" applyAlignment="1">
      <alignment vertical="center" wrapText="1"/>
    </xf>
    <xf numFmtId="164" fontId="13" fillId="4" borderId="20" xfId="1" applyNumberFormat="1" applyFont="1" applyFill="1" applyBorder="1" applyAlignment="1">
      <alignment vertical="center" wrapTex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2" borderId="6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vertical="center" wrapText="1"/>
    </xf>
    <xf numFmtId="0" fontId="17" fillId="0" borderId="9" xfId="0" applyFont="1" applyBorder="1" applyAlignment="1">
      <alignment vertical="center"/>
    </xf>
    <xf numFmtId="0" fontId="18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20" fillId="3" borderId="11" xfId="0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left" vertical="center"/>
    </xf>
    <xf numFmtId="0" fontId="20" fillId="3" borderId="12" xfId="0" applyFont="1" applyFill="1" applyBorder="1" applyAlignment="1">
      <alignment horizontal="left" vertical="center"/>
    </xf>
    <xf numFmtId="0" fontId="21" fillId="0" borderId="1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3" fillId="3" borderId="18" xfId="0" applyFont="1" applyFill="1" applyBorder="1" applyAlignment="1">
      <alignment vertical="center" wrapText="1"/>
    </xf>
    <xf numFmtId="164" fontId="24" fillId="3" borderId="16" xfId="1" applyNumberFormat="1" applyFont="1" applyFill="1" applyBorder="1" applyAlignment="1">
      <alignment vertical="center" wrapText="1"/>
    </xf>
    <xf numFmtId="164" fontId="24" fillId="3" borderId="17" xfId="1" applyNumberFormat="1" applyFont="1" applyFill="1" applyBorder="1" applyAlignment="1">
      <alignment vertical="center" wrapText="1"/>
    </xf>
    <xf numFmtId="164" fontId="17" fillId="0" borderId="11" xfId="1" applyNumberFormat="1" applyFont="1" applyBorder="1" applyAlignment="1">
      <alignment vertical="center" wrapText="1"/>
    </xf>
    <xf numFmtId="164" fontId="25" fillId="0" borderId="0" xfId="1" applyNumberFormat="1" applyFont="1" applyBorder="1" applyAlignment="1">
      <alignment vertical="center" wrapText="1"/>
    </xf>
    <xf numFmtId="164" fontId="26" fillId="0" borderId="0" xfId="1" applyNumberFormat="1" applyFont="1" applyBorder="1" applyAlignment="1">
      <alignment vertical="center" wrapText="1"/>
    </xf>
    <xf numFmtId="164" fontId="26" fillId="0" borderId="12" xfId="1" applyNumberFormat="1" applyFont="1" applyBorder="1" applyAlignment="1">
      <alignment vertical="center" wrapText="1"/>
    </xf>
    <xf numFmtId="0" fontId="27" fillId="0" borderId="11" xfId="0" applyFont="1" applyBorder="1" applyAlignment="1">
      <alignment vertical="center"/>
    </xf>
    <xf numFmtId="0" fontId="23" fillId="0" borderId="11" xfId="0" applyFont="1" applyBorder="1" applyAlignment="1">
      <alignment vertical="center" wrapText="1"/>
    </xf>
    <xf numFmtId="0" fontId="23" fillId="4" borderId="11" xfId="0" applyFont="1" applyFill="1" applyBorder="1" applyAlignment="1">
      <alignment vertical="center" wrapText="1"/>
    </xf>
    <xf numFmtId="164" fontId="25" fillId="4" borderId="0" xfId="1" applyNumberFormat="1" applyFont="1" applyFill="1" applyBorder="1" applyAlignment="1">
      <alignment vertical="center" wrapText="1"/>
    </xf>
    <xf numFmtId="164" fontId="26" fillId="4" borderId="0" xfId="1" applyNumberFormat="1" applyFont="1" applyFill="1" applyBorder="1" applyAlignment="1">
      <alignment vertical="center" wrapText="1"/>
    </xf>
    <xf numFmtId="164" fontId="26" fillId="4" borderId="12" xfId="1" applyNumberFormat="1" applyFont="1" applyFill="1" applyBorder="1" applyAlignment="1">
      <alignment vertical="center" wrapText="1"/>
    </xf>
    <xf numFmtId="0" fontId="17" fillId="4" borderId="11" xfId="0" applyFont="1" applyFill="1" applyBorder="1" applyAlignment="1">
      <alignment vertical="center" wrapText="1"/>
    </xf>
    <xf numFmtId="164" fontId="25" fillId="4" borderId="19" xfId="1" applyNumberFormat="1" applyFont="1" applyFill="1" applyBorder="1" applyAlignment="1">
      <alignment vertical="center" wrapText="1"/>
    </xf>
    <xf numFmtId="164" fontId="26" fillId="4" borderId="19" xfId="1" applyNumberFormat="1" applyFont="1" applyFill="1" applyBorder="1" applyAlignment="1">
      <alignment vertical="center" wrapText="1"/>
    </xf>
    <xf numFmtId="164" fontId="26" fillId="4" borderId="20" xfId="1" applyNumberFormat="1" applyFont="1" applyFill="1" applyBorder="1" applyAlignment="1">
      <alignment vertical="center" wrapText="1"/>
    </xf>
    <xf numFmtId="0" fontId="17" fillId="4" borderId="13" xfId="0" applyFont="1" applyFill="1" applyBorder="1" applyAlignment="1">
      <alignment vertical="center" wrapText="1"/>
    </xf>
    <xf numFmtId="164" fontId="25" fillId="4" borderId="14" xfId="1" applyNumberFormat="1" applyFont="1" applyFill="1" applyBorder="1" applyAlignment="1">
      <alignment vertical="center" wrapText="1"/>
    </xf>
    <xf numFmtId="164" fontId="26" fillId="4" borderId="14" xfId="1" applyNumberFormat="1" applyFont="1" applyFill="1" applyBorder="1" applyAlignment="1">
      <alignment vertical="center" wrapText="1"/>
    </xf>
    <xf numFmtId="164" fontId="26" fillId="4" borderId="15" xfId="1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7" fillId="0" borderId="3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Protection="1"/>
    <xf numFmtId="0" fontId="16" fillId="0" borderId="0" xfId="0" applyFont="1" applyProtection="1"/>
    <xf numFmtId="0" fontId="28" fillId="2" borderId="6" xfId="0" applyFont="1" applyFill="1" applyBorder="1" applyAlignment="1" applyProtection="1">
      <alignment vertical="center" wrapText="1"/>
    </xf>
    <xf numFmtId="0" fontId="0" fillId="0" borderId="9" xfId="0" applyBorder="1" applyAlignment="1" applyProtection="1">
      <alignment vertical="center"/>
    </xf>
    <xf numFmtId="0" fontId="0" fillId="0" borderId="11" xfId="0" applyBorder="1" applyAlignment="1" applyProtection="1">
      <alignment vertical="center" wrapText="1"/>
    </xf>
    <xf numFmtId="0" fontId="5" fillId="3" borderId="11" xfId="0" applyFont="1" applyFill="1" applyBorder="1" applyAlignment="1" applyProtection="1">
      <alignment vertical="center"/>
    </xf>
    <xf numFmtId="0" fontId="4" fillId="0" borderId="11" xfId="0" applyFont="1" applyBorder="1" applyAlignment="1" applyProtection="1">
      <alignment vertical="center" wrapText="1"/>
    </xf>
    <xf numFmtId="0" fontId="7" fillId="0" borderId="11" xfId="0" applyFont="1" applyBorder="1" applyAlignment="1" applyProtection="1">
      <alignment vertical="center"/>
    </xf>
    <xf numFmtId="0" fontId="10" fillId="3" borderId="18" xfId="0" applyFont="1" applyFill="1" applyBorder="1" applyAlignment="1" applyProtection="1">
      <alignment vertical="center" wrapText="1"/>
    </xf>
    <xf numFmtId="164" fontId="0" fillId="0" borderId="11" xfId="1" applyNumberFormat="1" applyFont="1" applyBorder="1" applyAlignment="1" applyProtection="1">
      <alignment vertical="center" wrapText="1"/>
    </xf>
    <xf numFmtId="0" fontId="3" fillId="0" borderId="11" xfId="0" applyFont="1" applyBorder="1" applyAlignment="1" applyProtection="1">
      <alignment vertical="center"/>
    </xf>
    <xf numFmtId="0" fontId="30" fillId="0" borderId="11" xfId="0" applyFont="1" applyBorder="1" applyAlignment="1" applyProtection="1">
      <alignment vertical="center"/>
    </xf>
    <xf numFmtId="0" fontId="10" fillId="0" borderId="11" xfId="0" applyFont="1" applyBorder="1" applyAlignment="1" applyProtection="1">
      <alignment vertical="center" wrapText="1"/>
    </xf>
    <xf numFmtId="0" fontId="10" fillId="4" borderId="11" xfId="0" applyFont="1" applyFill="1" applyBorder="1" applyAlignment="1" applyProtection="1">
      <alignment vertical="center" wrapText="1"/>
    </xf>
    <xf numFmtId="0" fontId="0" fillId="4" borderId="11" xfId="0" applyFill="1" applyBorder="1" applyAlignment="1" applyProtection="1">
      <alignment vertical="center" wrapText="1"/>
    </xf>
    <xf numFmtId="0" fontId="17" fillId="4" borderId="11" xfId="0" applyFont="1" applyFill="1" applyBorder="1" applyAlignment="1" applyProtection="1">
      <alignment vertical="center" wrapText="1"/>
    </xf>
    <xf numFmtId="0" fontId="0" fillId="4" borderId="13" xfId="0" applyFill="1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0" fillId="0" borderId="2" xfId="0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0F0F0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294DE-DEB3-420D-96B4-C13352CE8E15}">
  <sheetPr>
    <pageSetUpPr fitToPage="1"/>
  </sheetPr>
  <dimension ref="A1:AK72"/>
  <sheetViews>
    <sheetView zoomScaleNormal="100" workbookViewId="0">
      <selection activeCell="A34" sqref="A34"/>
    </sheetView>
  </sheetViews>
  <sheetFormatPr defaultColWidth="8.88671875" defaultRowHeight="13.8" x14ac:dyDescent="0.25"/>
  <cols>
    <col min="1" max="1" width="40.44140625" style="46" customWidth="1"/>
    <col min="2" max="2" width="12.44140625" style="47" customWidth="1"/>
    <col min="3" max="37" width="10.5546875" style="46" customWidth="1"/>
    <col min="38" max="16384" width="8.88671875" style="46"/>
  </cols>
  <sheetData>
    <row r="1" spans="1:37" x14ac:dyDescent="0.25">
      <c r="A1" s="46" t="s">
        <v>0</v>
      </c>
    </row>
    <row r="2" spans="1:37" x14ac:dyDescent="0.25">
      <c r="A2" s="46" t="s">
        <v>1</v>
      </c>
    </row>
    <row r="3" spans="1:37" x14ac:dyDescent="0.25">
      <c r="A3" s="48" t="s">
        <v>2</v>
      </c>
    </row>
    <row r="5" spans="1:37" x14ac:dyDescent="0.25">
      <c r="A5" s="49" t="s">
        <v>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1"/>
    </row>
    <row r="6" spans="1:37" ht="15" customHeight="1" x14ac:dyDescent="0.25">
      <c r="A6" s="52" t="s">
        <v>4</v>
      </c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5"/>
    </row>
    <row r="7" spans="1:37" x14ac:dyDescent="0.25">
      <c r="A7" s="56"/>
      <c r="B7" s="57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9"/>
    </row>
    <row r="8" spans="1:37" ht="15.75" customHeight="1" x14ac:dyDescent="0.25">
      <c r="A8" s="60" t="s">
        <v>5</v>
      </c>
      <c r="B8" s="61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3"/>
    </row>
    <row r="9" spans="1:37" ht="14.4" x14ac:dyDescent="0.25">
      <c r="A9" s="64" t="s">
        <v>6</v>
      </c>
      <c r="B9" s="102" t="s">
        <v>7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6"/>
    </row>
    <row r="10" spans="1:37" ht="14.4" x14ac:dyDescent="0.25">
      <c r="A10" s="64" t="s">
        <v>8</v>
      </c>
      <c r="B10" s="102" t="s">
        <v>9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6"/>
    </row>
    <row r="11" spans="1:37" ht="14.4" x14ac:dyDescent="0.25">
      <c r="A11" s="64" t="s">
        <v>10</v>
      </c>
      <c r="B11" s="102" t="s">
        <v>11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6"/>
    </row>
    <row r="12" spans="1:37" ht="14.4" x14ac:dyDescent="0.25">
      <c r="A12" s="64" t="s">
        <v>12</v>
      </c>
      <c r="B12" s="102" t="s">
        <v>13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6"/>
    </row>
    <row r="13" spans="1:37" ht="14.4" x14ac:dyDescent="0.25">
      <c r="A13" s="64" t="s">
        <v>14</v>
      </c>
      <c r="B13" s="102" t="s">
        <v>15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6"/>
    </row>
    <row r="14" spans="1:37" x14ac:dyDescent="0.25">
      <c r="A14" s="56"/>
      <c r="B14" s="57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9"/>
    </row>
    <row r="15" spans="1:37" ht="14.4" x14ac:dyDescent="0.25">
      <c r="A15" s="28" t="s">
        <v>16</v>
      </c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9"/>
    </row>
    <row r="16" spans="1:37" x14ac:dyDescent="0.25">
      <c r="A16" s="56"/>
      <c r="B16" s="57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9"/>
    </row>
    <row r="17" spans="1:37" x14ac:dyDescent="0.25">
      <c r="A17" s="67" t="s">
        <v>17</v>
      </c>
      <c r="B17" s="68" t="s">
        <v>18</v>
      </c>
      <c r="C17" s="68" t="s">
        <v>19</v>
      </c>
      <c r="D17" s="68" t="s">
        <v>20</v>
      </c>
      <c r="E17" s="68" t="s">
        <v>21</v>
      </c>
      <c r="F17" s="68" t="s">
        <v>22</v>
      </c>
      <c r="G17" s="68" t="s">
        <v>23</v>
      </c>
      <c r="H17" s="68" t="s">
        <v>24</v>
      </c>
      <c r="I17" s="68" t="s">
        <v>25</v>
      </c>
      <c r="J17" s="68" t="s">
        <v>26</v>
      </c>
      <c r="K17" s="68" t="s">
        <v>27</v>
      </c>
      <c r="L17" s="68" t="s">
        <v>28</v>
      </c>
      <c r="M17" s="68" t="s">
        <v>29</v>
      </c>
      <c r="N17" s="68" t="s">
        <v>30</v>
      </c>
      <c r="O17" s="68" t="s">
        <v>31</v>
      </c>
      <c r="P17" s="68" t="s">
        <v>32</v>
      </c>
      <c r="Q17" s="68" t="s">
        <v>33</v>
      </c>
      <c r="R17" s="68" t="s">
        <v>34</v>
      </c>
      <c r="S17" s="68" t="s">
        <v>35</v>
      </c>
      <c r="T17" s="68" t="s">
        <v>36</v>
      </c>
      <c r="U17" s="68" t="s">
        <v>37</v>
      </c>
      <c r="V17" s="68" t="s">
        <v>38</v>
      </c>
      <c r="W17" s="68" t="s">
        <v>39</v>
      </c>
      <c r="X17" s="68" t="s">
        <v>40</v>
      </c>
      <c r="Y17" s="68" t="s">
        <v>41</v>
      </c>
      <c r="Z17" s="68" t="s">
        <v>42</v>
      </c>
      <c r="AA17" s="68" t="s">
        <v>43</v>
      </c>
      <c r="AB17" s="68" t="s">
        <v>44</v>
      </c>
      <c r="AC17" s="68" t="s">
        <v>45</v>
      </c>
      <c r="AD17" s="68" t="s">
        <v>46</v>
      </c>
      <c r="AE17" s="68" t="s">
        <v>47</v>
      </c>
      <c r="AF17" s="68" t="s">
        <v>48</v>
      </c>
      <c r="AG17" s="68" t="s">
        <v>49</v>
      </c>
      <c r="AH17" s="68" t="s">
        <v>50</v>
      </c>
      <c r="AI17" s="68" t="s">
        <v>51</v>
      </c>
      <c r="AJ17" s="68" t="s">
        <v>52</v>
      </c>
      <c r="AK17" s="69" t="s">
        <v>53</v>
      </c>
    </row>
    <row r="18" spans="1:37" x14ac:dyDescent="0.25">
      <c r="A18" s="70" t="s">
        <v>6</v>
      </c>
      <c r="B18" s="71">
        <f>SUM(C18:AK18)</f>
        <v>0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3"/>
    </row>
    <row r="19" spans="1:37" x14ac:dyDescent="0.25">
      <c r="A19" s="70" t="s">
        <v>8</v>
      </c>
      <c r="B19" s="71">
        <f t="shared" ref="B19:B23" si="0">SUM(C19:AK19)</f>
        <v>0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3"/>
    </row>
    <row r="20" spans="1:37" x14ac:dyDescent="0.25">
      <c r="A20" s="70" t="s">
        <v>10</v>
      </c>
      <c r="B20" s="71">
        <f t="shared" si="0"/>
        <v>0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3"/>
    </row>
    <row r="21" spans="1:37" x14ac:dyDescent="0.25">
      <c r="A21" s="70" t="s">
        <v>12</v>
      </c>
      <c r="B21" s="71">
        <f t="shared" si="0"/>
        <v>0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3"/>
    </row>
    <row r="22" spans="1:37" x14ac:dyDescent="0.25">
      <c r="A22" s="70" t="s">
        <v>54</v>
      </c>
      <c r="B22" s="71">
        <f t="shared" si="0"/>
        <v>0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3"/>
    </row>
    <row r="23" spans="1:37" x14ac:dyDescent="0.25">
      <c r="A23" s="70" t="s">
        <v>55</v>
      </c>
      <c r="B23" s="71">
        <f t="shared" si="0"/>
        <v>0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3"/>
    </row>
    <row r="24" spans="1:37" ht="23.25" customHeight="1" x14ac:dyDescent="0.25">
      <c r="A24" s="67" t="s">
        <v>56</v>
      </c>
      <c r="B24" s="68">
        <f t="shared" ref="B24:AK24" si="1">SUM(B18:B23)</f>
        <v>0</v>
      </c>
      <c r="C24" s="68">
        <f t="shared" si="1"/>
        <v>0</v>
      </c>
      <c r="D24" s="68">
        <f t="shared" si="1"/>
        <v>0</v>
      </c>
      <c r="E24" s="68">
        <f t="shared" si="1"/>
        <v>0</v>
      </c>
      <c r="F24" s="68">
        <f t="shared" si="1"/>
        <v>0</v>
      </c>
      <c r="G24" s="68">
        <f t="shared" si="1"/>
        <v>0</v>
      </c>
      <c r="H24" s="68">
        <f t="shared" si="1"/>
        <v>0</v>
      </c>
      <c r="I24" s="68">
        <f t="shared" si="1"/>
        <v>0</v>
      </c>
      <c r="J24" s="68">
        <f t="shared" si="1"/>
        <v>0</v>
      </c>
      <c r="K24" s="68">
        <f t="shared" si="1"/>
        <v>0</v>
      </c>
      <c r="L24" s="68">
        <f t="shared" si="1"/>
        <v>0</v>
      </c>
      <c r="M24" s="68">
        <f t="shared" si="1"/>
        <v>0</v>
      </c>
      <c r="N24" s="68">
        <f t="shared" si="1"/>
        <v>0</v>
      </c>
      <c r="O24" s="68">
        <f t="shared" si="1"/>
        <v>0</v>
      </c>
      <c r="P24" s="68">
        <f t="shared" si="1"/>
        <v>0</v>
      </c>
      <c r="Q24" s="68">
        <f t="shared" si="1"/>
        <v>0</v>
      </c>
      <c r="R24" s="68">
        <f t="shared" si="1"/>
        <v>0</v>
      </c>
      <c r="S24" s="68">
        <f t="shared" si="1"/>
        <v>0</v>
      </c>
      <c r="T24" s="68">
        <f t="shared" si="1"/>
        <v>0</v>
      </c>
      <c r="U24" s="68">
        <f t="shared" si="1"/>
        <v>0</v>
      </c>
      <c r="V24" s="68">
        <f t="shared" si="1"/>
        <v>0</v>
      </c>
      <c r="W24" s="68">
        <f t="shared" si="1"/>
        <v>0</v>
      </c>
      <c r="X24" s="68">
        <f t="shared" si="1"/>
        <v>0</v>
      </c>
      <c r="Y24" s="68">
        <f t="shared" si="1"/>
        <v>0</v>
      </c>
      <c r="Z24" s="68">
        <f t="shared" si="1"/>
        <v>0</v>
      </c>
      <c r="AA24" s="68">
        <f t="shared" si="1"/>
        <v>0</v>
      </c>
      <c r="AB24" s="68">
        <f t="shared" si="1"/>
        <v>0</v>
      </c>
      <c r="AC24" s="68">
        <f t="shared" si="1"/>
        <v>0</v>
      </c>
      <c r="AD24" s="68">
        <f t="shared" si="1"/>
        <v>0</v>
      </c>
      <c r="AE24" s="68">
        <f t="shared" si="1"/>
        <v>0</v>
      </c>
      <c r="AF24" s="68">
        <f t="shared" si="1"/>
        <v>0</v>
      </c>
      <c r="AG24" s="68">
        <f t="shared" si="1"/>
        <v>0</v>
      </c>
      <c r="AH24" s="68">
        <f t="shared" si="1"/>
        <v>0</v>
      </c>
      <c r="AI24" s="68">
        <f t="shared" si="1"/>
        <v>0</v>
      </c>
      <c r="AJ24" s="68">
        <f t="shared" si="1"/>
        <v>0</v>
      </c>
      <c r="AK24" s="69">
        <f t="shared" si="1"/>
        <v>0</v>
      </c>
    </row>
    <row r="25" spans="1:37" x14ac:dyDescent="0.25">
      <c r="A25" s="74"/>
      <c r="B25" s="71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3"/>
    </row>
    <row r="26" spans="1:37" x14ac:dyDescent="0.25">
      <c r="A26" s="74" t="s">
        <v>57</v>
      </c>
      <c r="B26" s="71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3"/>
    </row>
    <row r="27" spans="1:37" x14ac:dyDescent="0.25">
      <c r="A27" s="75"/>
      <c r="B27" s="71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3"/>
    </row>
    <row r="28" spans="1:37" x14ac:dyDescent="0.25">
      <c r="A28" s="67" t="s">
        <v>17</v>
      </c>
      <c r="B28" s="68" t="s">
        <v>18</v>
      </c>
      <c r="C28" s="68" t="s">
        <v>19</v>
      </c>
      <c r="D28" s="68" t="s">
        <v>20</v>
      </c>
      <c r="E28" s="68" t="s">
        <v>21</v>
      </c>
      <c r="F28" s="68" t="s">
        <v>22</v>
      </c>
      <c r="G28" s="68" t="s">
        <v>23</v>
      </c>
      <c r="H28" s="68" t="s">
        <v>24</v>
      </c>
      <c r="I28" s="68" t="s">
        <v>25</v>
      </c>
      <c r="J28" s="68" t="s">
        <v>26</v>
      </c>
      <c r="K28" s="68" t="s">
        <v>27</v>
      </c>
      <c r="L28" s="68" t="s">
        <v>28</v>
      </c>
      <c r="M28" s="68" t="s">
        <v>29</v>
      </c>
      <c r="N28" s="68" t="s">
        <v>30</v>
      </c>
      <c r="O28" s="68" t="s">
        <v>31</v>
      </c>
      <c r="P28" s="68" t="s">
        <v>32</v>
      </c>
      <c r="Q28" s="68" t="s">
        <v>33</v>
      </c>
      <c r="R28" s="68" t="s">
        <v>34</v>
      </c>
      <c r="S28" s="68" t="s">
        <v>35</v>
      </c>
      <c r="T28" s="68" t="s">
        <v>36</v>
      </c>
      <c r="U28" s="68" t="s">
        <v>37</v>
      </c>
      <c r="V28" s="68" t="s">
        <v>38</v>
      </c>
      <c r="W28" s="68" t="s">
        <v>39</v>
      </c>
      <c r="X28" s="68" t="s">
        <v>40</v>
      </c>
      <c r="Y28" s="68" t="s">
        <v>41</v>
      </c>
      <c r="Z28" s="68" t="s">
        <v>42</v>
      </c>
      <c r="AA28" s="68" t="s">
        <v>43</v>
      </c>
      <c r="AB28" s="68" t="s">
        <v>44</v>
      </c>
      <c r="AC28" s="68" t="s">
        <v>45</v>
      </c>
      <c r="AD28" s="68" t="s">
        <v>46</v>
      </c>
      <c r="AE28" s="68" t="s">
        <v>47</v>
      </c>
      <c r="AF28" s="68" t="s">
        <v>48</v>
      </c>
      <c r="AG28" s="68" t="s">
        <v>49</v>
      </c>
      <c r="AH28" s="68" t="s">
        <v>50</v>
      </c>
      <c r="AI28" s="68" t="s">
        <v>51</v>
      </c>
      <c r="AJ28" s="68" t="s">
        <v>52</v>
      </c>
      <c r="AK28" s="69" t="s">
        <v>53</v>
      </c>
    </row>
    <row r="29" spans="1:37" x14ac:dyDescent="0.25">
      <c r="A29" s="76" t="s">
        <v>58</v>
      </c>
      <c r="B29" s="77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9"/>
    </row>
    <row r="30" spans="1:37" x14ac:dyDescent="0.25">
      <c r="A30" s="80" t="s">
        <v>59</v>
      </c>
      <c r="B30" s="81">
        <f>SUM(C30:AK30)</f>
        <v>0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3"/>
    </row>
    <row r="31" spans="1:37" x14ac:dyDescent="0.25">
      <c r="A31" s="80" t="s">
        <v>60</v>
      </c>
      <c r="B31" s="81">
        <f>SUM(C31:AK31)</f>
        <v>0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3"/>
    </row>
    <row r="32" spans="1:37" x14ac:dyDescent="0.25">
      <c r="A32" s="80" t="s">
        <v>61</v>
      </c>
      <c r="B32" s="81">
        <f t="shared" ref="B32:B34" si="2">SUM(C32:AK32)</f>
        <v>0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3"/>
    </row>
    <row r="33" spans="1:37" x14ac:dyDescent="0.25">
      <c r="A33" s="80" t="s">
        <v>62</v>
      </c>
      <c r="B33" s="81">
        <f t="shared" ref="B33" si="3">SUM(C33:AK33)</f>
        <v>0</v>
      </c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3"/>
    </row>
    <row r="34" spans="1:37" x14ac:dyDescent="0.25">
      <c r="A34" s="80" t="s">
        <v>63</v>
      </c>
      <c r="B34" s="81">
        <f t="shared" si="2"/>
        <v>0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3"/>
    </row>
    <row r="35" spans="1:37" x14ac:dyDescent="0.25">
      <c r="A35" s="84"/>
      <c r="B35" s="85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7"/>
    </row>
    <row r="36" spans="1:37" x14ac:dyDescent="0.25">
      <c r="A36" s="76" t="s">
        <v>64</v>
      </c>
      <c r="B36" s="77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9"/>
    </row>
    <row r="37" spans="1:37" x14ac:dyDescent="0.25">
      <c r="A37" s="80" t="s">
        <v>65</v>
      </c>
      <c r="B37" s="81">
        <f>SUM(C37:AK37)</f>
        <v>0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</row>
    <row r="38" spans="1:37" x14ac:dyDescent="0.25">
      <c r="A38" s="80" t="s">
        <v>66</v>
      </c>
      <c r="B38" s="81">
        <f>SUM(C38:AK38)</f>
        <v>0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9"/>
    </row>
    <row r="39" spans="1:37" x14ac:dyDescent="0.25">
      <c r="A39" s="80" t="s">
        <v>67</v>
      </c>
      <c r="B39" s="81">
        <f t="shared" ref="B39:B40" si="4">SUM(C39:AK39)</f>
        <v>0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9"/>
    </row>
    <row r="40" spans="1:37" x14ac:dyDescent="0.25">
      <c r="A40" s="80" t="s">
        <v>68</v>
      </c>
      <c r="B40" s="81">
        <f t="shared" si="4"/>
        <v>0</v>
      </c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</row>
    <row r="41" spans="1:37" x14ac:dyDescent="0.25">
      <c r="A41" s="80" t="s">
        <v>69</v>
      </c>
      <c r="B41" s="81">
        <f>SUM(C41:AK41)</f>
        <v>0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9"/>
    </row>
    <row r="42" spans="1:37" x14ac:dyDescent="0.25">
      <c r="A42" s="80" t="s">
        <v>70</v>
      </c>
      <c r="B42" s="81">
        <f>SUM(C42:AK42)</f>
        <v>0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9"/>
    </row>
    <row r="43" spans="1:37" x14ac:dyDescent="0.25">
      <c r="A43" s="80" t="s">
        <v>71</v>
      </c>
      <c r="B43" s="81">
        <f t="shared" ref="B43:B44" si="5">SUM(C43:AK43)</f>
        <v>0</v>
      </c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</row>
    <row r="44" spans="1:37" x14ac:dyDescent="0.25">
      <c r="A44" s="80" t="s">
        <v>72</v>
      </c>
      <c r="B44" s="81">
        <f t="shared" si="5"/>
        <v>0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9"/>
    </row>
    <row r="45" spans="1:37" x14ac:dyDescent="0.25">
      <c r="A45" s="80" t="s">
        <v>73</v>
      </c>
      <c r="B45" s="81">
        <f>SUM(C45:AK45)</f>
        <v>0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9"/>
    </row>
    <row r="46" spans="1:37" x14ac:dyDescent="0.25">
      <c r="A46" s="80" t="s">
        <v>74</v>
      </c>
      <c r="B46" s="81">
        <f>SUM(C46:AK46)</f>
        <v>0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9"/>
    </row>
    <row r="47" spans="1:37" x14ac:dyDescent="0.25">
      <c r="A47" s="80" t="s">
        <v>75</v>
      </c>
      <c r="B47" s="81">
        <f t="shared" ref="B47:B48" si="6">SUM(C47:AK47)</f>
        <v>0</v>
      </c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9"/>
    </row>
    <row r="48" spans="1:37" x14ac:dyDescent="0.25">
      <c r="A48" s="80" t="s">
        <v>76</v>
      </c>
      <c r="B48" s="81">
        <f t="shared" si="6"/>
        <v>0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9"/>
    </row>
    <row r="49" spans="1:37" x14ac:dyDescent="0.25">
      <c r="A49" s="80" t="s">
        <v>77</v>
      </c>
      <c r="B49" s="81">
        <f>SUM(C49:AK49)</f>
        <v>0</v>
      </c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9"/>
    </row>
    <row r="50" spans="1:37" x14ac:dyDescent="0.25">
      <c r="A50" s="80" t="s">
        <v>78</v>
      </c>
      <c r="B50" s="81">
        <f>SUM(C50:AK50)</f>
        <v>0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9"/>
    </row>
    <row r="51" spans="1:37" x14ac:dyDescent="0.25">
      <c r="A51" s="80" t="s">
        <v>79</v>
      </c>
      <c r="B51" s="81">
        <f t="shared" ref="B51:B52" si="7">SUM(C51:AK51)</f>
        <v>0</v>
      </c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9"/>
    </row>
    <row r="52" spans="1:37" x14ac:dyDescent="0.25">
      <c r="A52" s="80" t="s">
        <v>80</v>
      </c>
      <c r="B52" s="81">
        <f t="shared" si="7"/>
        <v>0</v>
      </c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9"/>
    </row>
    <row r="53" spans="1:37" x14ac:dyDescent="0.25">
      <c r="A53" s="80" t="s">
        <v>81</v>
      </c>
      <c r="B53" s="81">
        <f>SUM(C53:AK53)</f>
        <v>0</v>
      </c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9"/>
    </row>
    <row r="54" spans="1:37" x14ac:dyDescent="0.25">
      <c r="A54" s="80" t="s">
        <v>82</v>
      </c>
      <c r="B54" s="81">
        <f>SUM(C54:AK54)</f>
        <v>0</v>
      </c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9"/>
    </row>
    <row r="55" spans="1:37" x14ac:dyDescent="0.25">
      <c r="A55" s="80" t="s">
        <v>83</v>
      </c>
      <c r="B55" s="81">
        <f t="shared" ref="B55:B57" si="8">SUM(C55:AK55)</f>
        <v>0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9"/>
    </row>
    <row r="56" spans="1:37" x14ac:dyDescent="0.25">
      <c r="A56" s="80" t="s">
        <v>84</v>
      </c>
      <c r="B56" s="81">
        <f t="shared" si="8"/>
        <v>0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9"/>
    </row>
    <row r="57" spans="1:37" x14ac:dyDescent="0.25">
      <c r="A57" s="80" t="s">
        <v>85</v>
      </c>
      <c r="B57" s="81">
        <f t="shared" si="8"/>
        <v>0</v>
      </c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9"/>
    </row>
    <row r="58" spans="1:37" x14ac:dyDescent="0.25">
      <c r="A58" s="84"/>
      <c r="B58" s="85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7"/>
    </row>
    <row r="59" spans="1:37" ht="41.4" x14ac:dyDescent="0.25">
      <c r="A59" s="88" t="s">
        <v>86</v>
      </c>
      <c r="B59" s="57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</row>
    <row r="60" spans="1:37" x14ac:dyDescent="0.25">
      <c r="A60" s="88"/>
      <c r="B60" s="71">
        <f t="shared" ref="B60:B63" si="9">SUM(C60:AK60)</f>
        <v>0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</row>
    <row r="61" spans="1:37" x14ac:dyDescent="0.25">
      <c r="A61" s="88"/>
      <c r="B61" s="71">
        <f t="shared" si="9"/>
        <v>0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</row>
    <row r="62" spans="1:37" x14ac:dyDescent="0.25">
      <c r="A62" s="88"/>
      <c r="B62" s="71">
        <f t="shared" si="9"/>
        <v>0</v>
      </c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</row>
    <row r="63" spans="1:37" x14ac:dyDescent="0.25">
      <c r="A63" s="89"/>
      <c r="B63" s="71">
        <f t="shared" si="9"/>
        <v>0</v>
      </c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</row>
    <row r="64" spans="1:37" ht="52.5" customHeight="1" x14ac:dyDescent="0.25">
      <c r="A64" s="91" t="s">
        <v>87</v>
      </c>
      <c r="B64" s="53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</row>
    <row r="65" spans="1:37" x14ac:dyDescent="0.25">
      <c r="A65" s="88"/>
      <c r="B65" s="57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</row>
    <row r="66" spans="1:37" x14ac:dyDescent="0.25">
      <c r="A66" s="88"/>
      <c r="B66" s="57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</row>
    <row r="67" spans="1:37" x14ac:dyDescent="0.25">
      <c r="A67" s="89"/>
      <c r="B67" s="57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</row>
    <row r="68" spans="1:37" ht="48.75" customHeight="1" x14ac:dyDescent="0.25">
      <c r="A68" s="92" t="s">
        <v>88</v>
      </c>
      <c r="B68" s="93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</row>
    <row r="69" spans="1:37" x14ac:dyDescent="0.25">
      <c r="A69" s="95"/>
      <c r="B69" s="96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</row>
    <row r="70" spans="1:37" x14ac:dyDescent="0.25">
      <c r="A70" s="95"/>
      <c r="B70" s="96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</row>
    <row r="71" spans="1:37" x14ac:dyDescent="0.25">
      <c r="A71" s="98"/>
      <c r="B71" s="99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</row>
    <row r="72" spans="1:37" x14ac:dyDescent="0.25">
      <c r="A72" s="101"/>
    </row>
  </sheetData>
  <phoneticPr fontId="11" type="noConversion"/>
  <pageMargins left="0.25" right="0.25" top="0.5" bottom="0.5" header="0.3" footer="0.3"/>
  <pageSetup scale="5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4D8A2-36E3-4AE5-BDDD-3339D71E11F8}">
  <sheetPr>
    <pageSetUpPr fitToPage="1"/>
  </sheetPr>
  <dimension ref="A1:AK72"/>
  <sheetViews>
    <sheetView tabSelected="1" zoomScaleNormal="100" workbookViewId="0">
      <selection activeCell="C31" sqref="C31"/>
    </sheetView>
  </sheetViews>
  <sheetFormatPr defaultColWidth="8.88671875" defaultRowHeight="14.4" x14ac:dyDescent="0.3"/>
  <cols>
    <col min="1" max="1" width="40.44140625" customWidth="1"/>
    <col min="2" max="2" width="12.44140625" style="29" customWidth="1"/>
    <col min="3" max="37" width="10.5546875" customWidth="1"/>
  </cols>
  <sheetData>
    <row r="1" spans="1:37" x14ac:dyDescent="0.3">
      <c r="A1" s="104" t="s">
        <v>0</v>
      </c>
    </row>
    <row r="2" spans="1:37" x14ac:dyDescent="0.3">
      <c r="A2" s="104" t="s">
        <v>1</v>
      </c>
    </row>
    <row r="3" spans="1:37" x14ac:dyDescent="0.3">
      <c r="A3" s="105" t="s">
        <v>89</v>
      </c>
    </row>
    <row r="4" spans="1:37" ht="15" thickBot="1" x14ac:dyDescent="0.35">
      <c r="A4" s="104"/>
    </row>
    <row r="5" spans="1:37" x14ac:dyDescent="0.3">
      <c r="A5" s="106" t="s">
        <v>90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5"/>
    </row>
    <row r="6" spans="1:37" ht="15" customHeight="1" x14ac:dyDescent="0.3">
      <c r="A6" s="107" t="s">
        <v>4</v>
      </c>
      <c r="B6" s="30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7"/>
    </row>
    <row r="7" spans="1:37" x14ac:dyDescent="0.3">
      <c r="A7" s="108"/>
      <c r="B7" s="3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10"/>
    </row>
    <row r="8" spans="1:37" ht="15.75" customHeight="1" x14ac:dyDescent="0.3">
      <c r="A8" s="109" t="s">
        <v>5</v>
      </c>
      <c r="B8" s="24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8"/>
    </row>
    <row r="9" spans="1:37" x14ac:dyDescent="0.3">
      <c r="A9" s="110" t="s">
        <v>6</v>
      </c>
      <c r="B9" s="103" t="s">
        <v>7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9"/>
    </row>
    <row r="10" spans="1:37" x14ac:dyDescent="0.3">
      <c r="A10" s="110" t="s">
        <v>8</v>
      </c>
      <c r="B10" s="103" t="s">
        <v>9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9"/>
    </row>
    <row r="11" spans="1:37" x14ac:dyDescent="0.3">
      <c r="A11" s="110" t="s">
        <v>10</v>
      </c>
      <c r="B11" s="103" t="s">
        <v>11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9"/>
    </row>
    <row r="12" spans="1:37" x14ac:dyDescent="0.3">
      <c r="A12" s="110" t="s">
        <v>12</v>
      </c>
      <c r="B12" s="103" t="s">
        <v>13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9"/>
    </row>
    <row r="13" spans="1:37" x14ac:dyDescent="0.3">
      <c r="A13" s="110" t="s">
        <v>14</v>
      </c>
      <c r="B13" s="103" t="s">
        <v>15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9"/>
    </row>
    <row r="14" spans="1:37" x14ac:dyDescent="0.3">
      <c r="A14" s="108"/>
      <c r="B14" s="31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10"/>
    </row>
    <row r="15" spans="1:37" x14ac:dyDescent="0.3">
      <c r="A15" s="111" t="s">
        <v>16</v>
      </c>
      <c r="B15" s="32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6"/>
    </row>
    <row r="16" spans="1:37" x14ac:dyDescent="0.3">
      <c r="A16" s="108"/>
      <c r="B16" s="31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10"/>
    </row>
    <row r="17" spans="1:37" x14ac:dyDescent="0.3">
      <c r="A17" s="112" t="s">
        <v>17</v>
      </c>
      <c r="B17" s="13" t="s">
        <v>18</v>
      </c>
      <c r="C17" s="13" t="s">
        <v>19</v>
      </c>
      <c r="D17" s="13" t="s">
        <v>20</v>
      </c>
      <c r="E17" s="13" t="s">
        <v>21</v>
      </c>
      <c r="F17" s="13" t="s">
        <v>22</v>
      </c>
      <c r="G17" s="13" t="s">
        <v>23</v>
      </c>
      <c r="H17" s="13" t="s">
        <v>24</v>
      </c>
      <c r="I17" s="13" t="s">
        <v>25</v>
      </c>
      <c r="J17" s="13" t="s">
        <v>26</v>
      </c>
      <c r="K17" s="13" t="s">
        <v>27</v>
      </c>
      <c r="L17" s="13" t="s">
        <v>28</v>
      </c>
      <c r="M17" s="13" t="s">
        <v>29</v>
      </c>
      <c r="N17" s="13" t="s">
        <v>30</v>
      </c>
      <c r="O17" s="13" t="s">
        <v>31</v>
      </c>
      <c r="P17" s="13" t="s">
        <v>32</v>
      </c>
      <c r="Q17" s="13" t="s">
        <v>33</v>
      </c>
      <c r="R17" s="13" t="s">
        <v>34</v>
      </c>
      <c r="S17" s="13" t="s">
        <v>35</v>
      </c>
      <c r="T17" s="13" t="s">
        <v>36</v>
      </c>
      <c r="U17" s="13" t="s">
        <v>37</v>
      </c>
      <c r="V17" s="13" t="s">
        <v>38</v>
      </c>
      <c r="W17" s="13" t="s">
        <v>39</v>
      </c>
      <c r="X17" s="13" t="s">
        <v>40</v>
      </c>
      <c r="Y17" s="13" t="s">
        <v>41</v>
      </c>
      <c r="Z17" s="13" t="s">
        <v>42</v>
      </c>
      <c r="AA17" s="13" t="s">
        <v>43</v>
      </c>
      <c r="AB17" s="13" t="s">
        <v>44</v>
      </c>
      <c r="AC17" s="13" t="s">
        <v>45</v>
      </c>
      <c r="AD17" s="13" t="s">
        <v>46</v>
      </c>
      <c r="AE17" s="13" t="s">
        <v>47</v>
      </c>
      <c r="AF17" s="13" t="s">
        <v>48</v>
      </c>
      <c r="AG17" s="13" t="s">
        <v>49</v>
      </c>
      <c r="AH17" s="13" t="s">
        <v>50</v>
      </c>
      <c r="AI17" s="13" t="s">
        <v>51</v>
      </c>
      <c r="AJ17" s="13" t="s">
        <v>52</v>
      </c>
      <c r="AK17" s="27" t="s">
        <v>53</v>
      </c>
    </row>
    <row r="18" spans="1:37" x14ac:dyDescent="0.3">
      <c r="A18" s="113" t="s">
        <v>6</v>
      </c>
      <c r="B18" s="33">
        <f>SUM(C18:AK18)</f>
        <v>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2"/>
    </row>
    <row r="19" spans="1:37" x14ac:dyDescent="0.3">
      <c r="A19" s="113" t="s">
        <v>8</v>
      </c>
      <c r="B19" s="33">
        <f t="shared" ref="B19:B23" si="0">SUM(C19:AK19)</f>
        <v>0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2"/>
    </row>
    <row r="20" spans="1:37" x14ac:dyDescent="0.3">
      <c r="A20" s="113" t="s">
        <v>10</v>
      </c>
      <c r="B20" s="33">
        <f t="shared" si="0"/>
        <v>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2"/>
    </row>
    <row r="21" spans="1:37" x14ac:dyDescent="0.3">
      <c r="A21" s="113" t="s">
        <v>12</v>
      </c>
      <c r="B21" s="33">
        <f t="shared" si="0"/>
        <v>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2"/>
    </row>
    <row r="22" spans="1:37" x14ac:dyDescent="0.3">
      <c r="A22" s="113" t="s">
        <v>54</v>
      </c>
      <c r="B22" s="33">
        <f t="shared" si="0"/>
        <v>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2"/>
    </row>
    <row r="23" spans="1:37" x14ac:dyDescent="0.3">
      <c r="A23" s="113" t="s">
        <v>55</v>
      </c>
      <c r="B23" s="33">
        <f t="shared" si="0"/>
        <v>0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2"/>
    </row>
    <row r="24" spans="1:37" ht="23.25" customHeight="1" x14ac:dyDescent="0.3">
      <c r="A24" s="112" t="s">
        <v>56</v>
      </c>
      <c r="B24" s="13">
        <f>SUM(B18:B23)</f>
        <v>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27"/>
    </row>
    <row r="25" spans="1:37" x14ac:dyDescent="0.3">
      <c r="A25" s="114"/>
      <c r="B25" s="33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2"/>
    </row>
    <row r="26" spans="1:37" x14ac:dyDescent="0.3">
      <c r="A26" s="115" t="s">
        <v>91</v>
      </c>
      <c r="B26" s="33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2"/>
    </row>
    <row r="27" spans="1:37" x14ac:dyDescent="0.3">
      <c r="A27" s="116"/>
      <c r="B27" s="33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2"/>
    </row>
    <row r="28" spans="1:37" x14ac:dyDescent="0.3">
      <c r="A28" s="112" t="s">
        <v>17</v>
      </c>
      <c r="B28" s="13" t="s">
        <v>18</v>
      </c>
      <c r="C28" s="13" t="s">
        <v>19</v>
      </c>
      <c r="D28" s="13" t="s">
        <v>20</v>
      </c>
      <c r="E28" s="13" t="s">
        <v>21</v>
      </c>
      <c r="F28" s="13" t="s">
        <v>22</v>
      </c>
      <c r="G28" s="13" t="s">
        <v>23</v>
      </c>
      <c r="H28" s="13" t="s">
        <v>24</v>
      </c>
      <c r="I28" s="13" t="s">
        <v>25</v>
      </c>
      <c r="J28" s="13" t="s">
        <v>26</v>
      </c>
      <c r="K28" s="13" t="s">
        <v>27</v>
      </c>
      <c r="L28" s="13" t="s">
        <v>28</v>
      </c>
      <c r="M28" s="13" t="s">
        <v>29</v>
      </c>
      <c r="N28" s="13" t="s">
        <v>30</v>
      </c>
      <c r="O28" s="13" t="s">
        <v>31</v>
      </c>
      <c r="P28" s="13" t="s">
        <v>32</v>
      </c>
      <c r="Q28" s="13" t="s">
        <v>33</v>
      </c>
      <c r="R28" s="13" t="s">
        <v>34</v>
      </c>
      <c r="S28" s="13" t="s">
        <v>35</v>
      </c>
      <c r="T28" s="13" t="s">
        <v>36</v>
      </c>
      <c r="U28" s="13" t="s">
        <v>37</v>
      </c>
      <c r="V28" s="13" t="s">
        <v>38</v>
      </c>
      <c r="W28" s="13" t="s">
        <v>39</v>
      </c>
      <c r="X28" s="13" t="s">
        <v>40</v>
      </c>
      <c r="Y28" s="13" t="s">
        <v>41</v>
      </c>
      <c r="Z28" s="13" t="s">
        <v>42</v>
      </c>
      <c r="AA28" s="13" t="s">
        <v>43</v>
      </c>
      <c r="AB28" s="13" t="s">
        <v>44</v>
      </c>
      <c r="AC28" s="13" t="s">
        <v>45</v>
      </c>
      <c r="AD28" s="13" t="s">
        <v>46</v>
      </c>
      <c r="AE28" s="13" t="s">
        <v>47</v>
      </c>
      <c r="AF28" s="13" t="s">
        <v>48</v>
      </c>
      <c r="AG28" s="13" t="s">
        <v>49</v>
      </c>
      <c r="AH28" s="13" t="s">
        <v>50</v>
      </c>
      <c r="AI28" s="13" t="s">
        <v>51</v>
      </c>
      <c r="AJ28" s="13" t="s">
        <v>52</v>
      </c>
      <c r="AK28" s="27" t="s">
        <v>53</v>
      </c>
    </row>
    <row r="29" spans="1:37" x14ac:dyDescent="0.3">
      <c r="A29" s="117" t="s">
        <v>58</v>
      </c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9"/>
    </row>
    <row r="30" spans="1:37" x14ac:dyDescent="0.3">
      <c r="A30" s="118" t="s">
        <v>59</v>
      </c>
      <c r="B30" s="43">
        <f>SUM(C30:AK30)</f>
        <v>0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5"/>
    </row>
    <row r="31" spans="1:37" x14ac:dyDescent="0.3">
      <c r="A31" s="118" t="s">
        <v>60</v>
      </c>
      <c r="B31" s="43">
        <f>SUM(C31:AK31)</f>
        <v>0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5"/>
    </row>
    <row r="32" spans="1:37" x14ac:dyDescent="0.3">
      <c r="A32" s="118" t="s">
        <v>61</v>
      </c>
      <c r="B32" s="43">
        <f t="shared" ref="B32:B34" si="1">SUM(C32:AK32)</f>
        <v>0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5"/>
    </row>
    <row r="33" spans="1:37" x14ac:dyDescent="0.3">
      <c r="A33" s="118" t="s">
        <v>62</v>
      </c>
      <c r="B33" s="43">
        <f t="shared" si="1"/>
        <v>0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5"/>
    </row>
    <row r="34" spans="1:37" x14ac:dyDescent="0.3">
      <c r="A34" s="119" t="s">
        <v>63</v>
      </c>
      <c r="B34" s="43">
        <f t="shared" si="1"/>
        <v>0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5"/>
    </row>
    <row r="35" spans="1:37" ht="15" thickBot="1" x14ac:dyDescent="0.35">
      <c r="A35" s="120"/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2"/>
    </row>
    <row r="36" spans="1:37" x14ac:dyDescent="0.3">
      <c r="A36" s="117" t="s">
        <v>64</v>
      </c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9"/>
    </row>
    <row r="37" spans="1:37" x14ac:dyDescent="0.3">
      <c r="A37" s="118" t="s">
        <v>65</v>
      </c>
      <c r="B37" s="43">
        <f>SUM(C37:AK37)</f>
        <v>0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9"/>
    </row>
    <row r="38" spans="1:37" x14ac:dyDescent="0.3">
      <c r="A38" s="118" t="s">
        <v>66</v>
      </c>
      <c r="B38" s="43">
        <f>SUM(C38:AK38)</f>
        <v>0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9"/>
    </row>
    <row r="39" spans="1:37" x14ac:dyDescent="0.3">
      <c r="A39" s="118" t="s">
        <v>67</v>
      </c>
      <c r="B39" s="43">
        <f t="shared" ref="B39:B40" si="2">SUM(C39:AK39)</f>
        <v>0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9"/>
    </row>
    <row r="40" spans="1:37" x14ac:dyDescent="0.3">
      <c r="A40" s="118" t="s">
        <v>68</v>
      </c>
      <c r="B40" s="43">
        <f t="shared" si="2"/>
        <v>0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9"/>
    </row>
    <row r="41" spans="1:37" x14ac:dyDescent="0.3">
      <c r="A41" s="118" t="s">
        <v>69</v>
      </c>
      <c r="B41" s="43">
        <f>SUM(C41:AK41)</f>
        <v>0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9"/>
    </row>
    <row r="42" spans="1:37" x14ac:dyDescent="0.3">
      <c r="A42" s="118" t="s">
        <v>70</v>
      </c>
      <c r="B42" s="43">
        <f>SUM(C42:AK42)</f>
        <v>0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9"/>
    </row>
    <row r="43" spans="1:37" x14ac:dyDescent="0.3">
      <c r="A43" s="118" t="s">
        <v>71</v>
      </c>
      <c r="B43" s="43">
        <f t="shared" ref="B43:B44" si="3">SUM(C43:AK43)</f>
        <v>0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9"/>
    </row>
    <row r="44" spans="1:37" x14ac:dyDescent="0.3">
      <c r="A44" s="118" t="s">
        <v>72</v>
      </c>
      <c r="B44" s="43">
        <f t="shared" si="3"/>
        <v>0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9"/>
    </row>
    <row r="45" spans="1:37" x14ac:dyDescent="0.3">
      <c r="A45" s="118" t="s">
        <v>73</v>
      </c>
      <c r="B45" s="43">
        <f>SUM(C45:AK45)</f>
        <v>0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9"/>
    </row>
    <row r="46" spans="1:37" x14ac:dyDescent="0.3">
      <c r="A46" s="118" t="s">
        <v>74</v>
      </c>
      <c r="B46" s="43">
        <f>SUM(C46:AK46)</f>
        <v>0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9"/>
    </row>
    <row r="47" spans="1:37" x14ac:dyDescent="0.3">
      <c r="A47" s="118" t="s">
        <v>75</v>
      </c>
      <c r="B47" s="43">
        <f t="shared" ref="B47:B48" si="4">SUM(C47:AK47)</f>
        <v>0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9"/>
    </row>
    <row r="48" spans="1:37" x14ac:dyDescent="0.3">
      <c r="A48" s="118" t="s">
        <v>76</v>
      </c>
      <c r="B48" s="43">
        <f t="shared" si="4"/>
        <v>0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9"/>
    </row>
    <row r="49" spans="1:37" x14ac:dyDescent="0.3">
      <c r="A49" s="118" t="s">
        <v>77</v>
      </c>
      <c r="B49" s="43">
        <f>SUM(C49:AK49)</f>
        <v>0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9"/>
    </row>
    <row r="50" spans="1:37" x14ac:dyDescent="0.3">
      <c r="A50" s="118" t="s">
        <v>78</v>
      </c>
      <c r="B50" s="43">
        <f>SUM(C50:AK50)</f>
        <v>0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9"/>
    </row>
    <row r="51" spans="1:37" x14ac:dyDescent="0.3">
      <c r="A51" s="118" t="s">
        <v>79</v>
      </c>
      <c r="B51" s="43">
        <f t="shared" ref="B51:B52" si="5">SUM(C51:AK51)</f>
        <v>0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9"/>
    </row>
    <row r="52" spans="1:37" x14ac:dyDescent="0.3">
      <c r="A52" s="118" t="s">
        <v>80</v>
      </c>
      <c r="B52" s="43">
        <f t="shared" si="5"/>
        <v>0</v>
      </c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9"/>
    </row>
    <row r="53" spans="1:37" x14ac:dyDescent="0.3">
      <c r="A53" s="118" t="s">
        <v>81</v>
      </c>
      <c r="B53" s="43">
        <f>SUM(C53:AK53)</f>
        <v>0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9"/>
    </row>
    <row r="54" spans="1:37" x14ac:dyDescent="0.3">
      <c r="A54" s="118" t="s">
        <v>82</v>
      </c>
      <c r="B54" s="43">
        <f>SUM(C54:AK54)</f>
        <v>0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9"/>
    </row>
    <row r="55" spans="1:37" x14ac:dyDescent="0.3">
      <c r="A55" s="118" t="s">
        <v>83</v>
      </c>
      <c r="B55" s="43">
        <f t="shared" ref="B55:B57" si="6">SUM(C55:AK55)</f>
        <v>0</v>
      </c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9"/>
    </row>
    <row r="56" spans="1:37" x14ac:dyDescent="0.3">
      <c r="A56" s="118" t="s">
        <v>84</v>
      </c>
      <c r="B56" s="43">
        <f t="shared" si="6"/>
        <v>0</v>
      </c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9"/>
    </row>
    <row r="57" spans="1:37" x14ac:dyDescent="0.3">
      <c r="A57" s="118" t="s">
        <v>85</v>
      </c>
      <c r="B57" s="43">
        <f t="shared" si="6"/>
        <v>0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9"/>
    </row>
    <row r="58" spans="1:37" ht="15" thickBot="1" x14ac:dyDescent="0.35">
      <c r="A58" s="120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2"/>
    </row>
    <row r="59" spans="1:37" ht="43.2" x14ac:dyDescent="0.3">
      <c r="A59" s="121" t="s">
        <v>86</v>
      </c>
      <c r="B59" s="31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</row>
    <row r="60" spans="1:37" x14ac:dyDescent="0.3">
      <c r="A60" s="121"/>
      <c r="B60" s="33">
        <f t="shared" ref="B60:B63" si="7">SUM(C60:AK60)</f>
        <v>0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</row>
    <row r="61" spans="1:37" x14ac:dyDescent="0.3">
      <c r="A61" s="121"/>
      <c r="B61" s="33">
        <f t="shared" si="7"/>
        <v>0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</row>
    <row r="62" spans="1:37" x14ac:dyDescent="0.3">
      <c r="A62" s="121"/>
      <c r="B62" s="33">
        <f t="shared" si="7"/>
        <v>0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</row>
    <row r="63" spans="1:37" ht="15" thickBot="1" x14ac:dyDescent="0.35">
      <c r="A63" s="122"/>
      <c r="B63" s="33">
        <f t="shared" si="7"/>
        <v>0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</row>
    <row r="64" spans="1:37" ht="52.5" customHeight="1" x14ac:dyDescent="0.3">
      <c r="A64" s="123" t="s">
        <v>87</v>
      </c>
      <c r="B64" s="30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</row>
    <row r="65" spans="1:37" x14ac:dyDescent="0.3">
      <c r="A65" s="1"/>
      <c r="B65" s="31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</row>
    <row r="66" spans="1:37" x14ac:dyDescent="0.3">
      <c r="A66" s="1"/>
      <c r="B66" s="31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</row>
    <row r="67" spans="1:37" ht="15" thickBot="1" x14ac:dyDescent="0.35">
      <c r="A67" s="2"/>
      <c r="B67" s="31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</row>
    <row r="68" spans="1:37" ht="48.75" customHeight="1" x14ac:dyDescent="0.3">
      <c r="A68" s="19" t="s">
        <v>88</v>
      </c>
      <c r="B68" s="34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</row>
    <row r="69" spans="1:37" x14ac:dyDescent="0.3">
      <c r="A69" s="3"/>
      <c r="B69" s="35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37" x14ac:dyDescent="0.3">
      <c r="A70" s="3"/>
      <c r="B70" s="35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37" ht="15" thickBot="1" x14ac:dyDescent="0.35">
      <c r="A71" s="22"/>
      <c r="B71" s="36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</row>
    <row r="72" spans="1:37" x14ac:dyDescent="0.3">
      <c r="A72" s="4"/>
    </row>
  </sheetData>
  <phoneticPr fontId="11" type="noConversion"/>
  <pageMargins left="0.25" right="0.25" top="0.5" bottom="0.5" header="0.3" footer="0.3"/>
  <pageSetup scale="59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78ca830c-a034-4168-b956-d7763e68b615" ContentTypeId="0x010100C2CFE70F12B8554A80D65BC4AE2EF620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slands Document" ma:contentTypeID="0x010100C2CFE70F12B8554A80D65BC4AE2EF6200100F2383D4F87068748A1C91E7416DB5593" ma:contentTypeVersion="32" ma:contentTypeDescription="" ma:contentTypeScope="" ma:versionID="d875cb9dbb44ca58bf03023d0062f0e3">
  <xsd:schema xmlns:xsd="http://www.w3.org/2001/XMLSchema" xmlns:xs="http://www.w3.org/2001/XMLSchema" xmlns:p="http://schemas.microsoft.com/office/2006/metadata/properties" xmlns:ns2="a1df9832-fa29-4d0b-8301-c5ccf72ca850" targetNamespace="http://schemas.microsoft.com/office/2006/metadata/properties" ma:root="true" ma:fieldsID="c2bc7d1816dad1581d33ae1bb4c3d5bc" ns2:_="">
    <xsd:import namespace="a1df9832-fa29-4d0b-8301-c5ccf72ca850"/>
    <xsd:element name="properties">
      <xsd:complexType>
        <xsd:sequence>
          <xsd:element name="documentManagement">
            <xsd:complexType>
              <xsd:all>
                <xsd:element ref="ns2:i44d58dc1cf74c3bb0600f75e80272a0" minOccurs="0"/>
                <xsd:element ref="ns2:k7031f0ddbec44908666ccec4dca0b46" minOccurs="0"/>
                <xsd:element ref="ns2:m26e38606aa543cb981614fc6d49280d" minOccurs="0"/>
                <xsd:element ref="ns2:n48685bf95bc4b8fa4aa6bfb34ecb222" minOccurs="0"/>
                <xsd:element ref="ns2:TaxCatchAll" minOccurs="0"/>
                <xsd:element ref="ns2:eda3356070224fe59cf39745c882f8c6" minOccurs="0"/>
                <xsd:element ref="ns2:TaxCatchAllLabel" minOccurs="0"/>
                <xsd:element ref="ns2:n886c46fede847c080398018f40c4c47" minOccurs="0"/>
                <xsd:element ref="ns2:TaxKeywordTaxHTField" minOccurs="0"/>
                <xsd:element ref="ns2:e8144e7327f648c595f8fe404acef197" minOccurs="0"/>
                <xsd:element ref="ns2:o811e3c0c0214fc6bb33522f4837a579" minOccurs="0"/>
                <xsd:element ref="ns2:m2d3b84e453a41b493d2f8293d453bfc" minOccurs="0"/>
                <xsd:element ref="ns2:Project" minOccurs="0"/>
                <xsd:element ref="ns2:KeyPoints" minOccurs="0"/>
                <xsd:element ref="ns2:Extracted_x0020_Text" minOccurs="0"/>
                <xsd:element ref="ns2:Tags" minOccurs="0"/>
                <xsd:element ref="ns2:b796ec7098164f2f890e7ed8287821e0" minOccurs="0"/>
                <xsd:element ref="ns2:Restrict" minOccurs="0"/>
                <xsd:element ref="ns2:a302b963ca6840efad9cc76f30b37f67" minOccurs="0"/>
                <xsd:element ref="ns2:External_x0020_Shared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f9832-fa29-4d0b-8301-c5ccf72ca850" elementFormDefault="qualified">
    <xsd:import namespace="http://schemas.microsoft.com/office/2006/documentManagement/types"/>
    <xsd:import namespace="http://schemas.microsoft.com/office/infopath/2007/PartnerControls"/>
    <xsd:element name="i44d58dc1cf74c3bb0600f75e80272a0" ma:index="9" nillable="true" ma:taxonomy="true" ma:internalName="i44d58dc1cf74c3bb0600f75e80272a0" ma:taxonomyFieldName="Geography" ma:displayName="Geography" ma:default="" ma:fieldId="{244d58dc-1cf7-4c3b-b060-0f75e80272a0}" ma:sspId="78ca830c-a034-4168-b956-d7763e68b615" ma:termSetId="28a1c660-2861-4b3d-a4b7-c19d748b4d8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7031f0ddbec44908666ccec4dca0b46" ma:index="11" nillable="true" ma:taxonomy="true" ma:internalName="k7031f0ddbec44908666ccec4dca0b46" ma:taxonomyFieldName="Client_x0020_Partner" ma:displayName="Client Partner" ma:readOnly="false" ma:default="" ma:fieldId="{47031f0d-dbec-4490-8666-ccec4dca0b46}" ma:sspId="78ca830c-a034-4168-b956-d7763e68b615" ma:termSetId="2fdb8ad4-2b2b-419a-bd90-93be715ccb6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6e38606aa543cb981614fc6d49280d" ma:index="13" nillable="true" ma:taxonomy="true" ma:internalName="m26e38606aa543cb981614fc6d49280d" ma:taxonomyFieldName="Technology" ma:displayName="Technology" ma:readOnly="false" ma:default="" ma:fieldId="{626e3860-6aa5-43cb-9816-14fc6d49280d}" ma:sspId="78ca830c-a034-4168-b956-d7763e68b615" ma:termSetId="fb0d05d2-464d-47d8-b8c5-88e37d853ee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48685bf95bc4b8fa4aa6bfb34ecb222" ma:index="14" nillable="true" ma:taxonomy="true" ma:internalName="n48685bf95bc4b8fa4aa6bfb34ecb222" ma:taxonomyFieldName="Program" ma:displayName="Program" ma:default="" ma:fieldId="{748685bf-95bc-4b8f-a4aa-6bfb34ecb222}" ma:sspId="78ca830c-a034-4168-b956-d7763e68b615" ma:termSetId="fb5b2e61-77ad-482a-9c70-531e7aa7f77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hidden="true" ma:list="{1d964eeb-f382-4f8d-a858-9ca10ab8b69c}" ma:internalName="TaxCatchAll" ma:showField="CatchAllData" ma:web="c33fcaba-860a-4724-97e3-312b3c10c5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a3356070224fe59cf39745c882f8c6" ma:index="16" nillable="true" ma:taxonomy="true" ma:internalName="eda3356070224fe59cf39745c882f8c6" ma:taxonomyFieldName="Initiative" ma:displayName="Initiative" ma:readOnly="false" ma:default="" ma:fieldId="{eda33560-7022-4fe5-9cf3-9745c882f8c6}" ma:sspId="78ca830c-a034-4168-b956-d7763e68b615" ma:termSetId="903b7f5a-2ae5-4e42-8208-77428af6ee1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9" nillable="true" ma:displayName="Taxonomy Catch All Column1" ma:hidden="true" ma:list="{1d964eeb-f382-4f8d-a858-9ca10ab8b69c}" ma:internalName="TaxCatchAllLabel" ma:readOnly="true" ma:showField="CatchAllDataLabel" ma:web="c33fcaba-860a-4724-97e3-312b3c10c5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886c46fede847c080398018f40c4c47" ma:index="20" nillable="true" ma:taxonomy="true" ma:internalName="n886c46fede847c080398018f40c4c47" ma:taxonomyFieldName="Foundation" ma:displayName="Foundation" ma:readOnly="false" ma:default="" ma:fieldId="{7886c46f-ede8-47c0-8039-8018f40c4c47}" ma:sspId="78ca830c-a034-4168-b956-d7763e68b615" ma:termSetId="f178076e-94ff-44a9-8c37-04cfc45bd4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2" nillable="true" ma:taxonomy="true" ma:internalName="TaxKeywordTaxHTField" ma:taxonomyFieldName="TaxKeyword" ma:displayName="Enterprise Keywords" ma:fieldId="{23f27201-bee3-471e-b2e7-b64fd8b7ca38}" ma:taxonomyMulti="true" ma:sspId="78ca830c-a034-4168-b956-d7763e68b615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8144e7327f648c595f8fe404acef197" ma:index="24" nillable="true" ma:taxonomy="true" ma:internalName="e8144e7327f648c595f8fe404acef197" ma:taxonomyFieldName="Document_x0020_Status" ma:displayName="Document Status" ma:default="1;#Draft|1196e416-c1e2-46e4-892a-39f21fb650b4" ma:fieldId="{e8144e73-27f6-48c5-95f8-fe404acef197}" ma:sspId="78ca830c-a034-4168-b956-d7763e68b615" ma:termSetId="d65b1371-216a-449b-be5c-ac755384594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811e3c0c0214fc6bb33522f4837a579" ma:index="26" nillable="true" ma:taxonomy="true" ma:internalName="o811e3c0c0214fc6bb33522f4837a579" ma:taxonomyFieldName="Legal_x0020_Designation" ma:displayName="Legal Designation" ma:default="2;#Restricted - Internal use only|16e0e62b-45fc-43f2-9316-8e87a381ed63" ma:fieldId="{8811e3c0-c021-4fc6-bb33-522f4837a579}" ma:sspId="78ca830c-a034-4168-b956-d7763e68b615" ma:termSetId="d7cab2b2-b4f8-46a9-89b2-4eecb42d47c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d3b84e453a41b493d2f8293d453bfc" ma:index="28" nillable="true" ma:taxonomy="true" ma:internalName="m2d3b84e453a41b493d2f8293d453bfc" ma:taxonomyFieldName="Countries_x0020_Impacted" ma:displayName="Countries Impacted" ma:default="" ma:fieldId="{62d3b84e-453a-41b4-93d2-f8293d453bfc}" ma:sspId="78ca830c-a034-4168-b956-d7763e68b615" ma:termSetId="e1c3647c-981b-42b1-93b5-578d8c5389f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ject" ma:index="30" nillable="true" ma:displayName="Project" ma:default="Bermuda" ma:internalName="Project">
      <xsd:simpleType>
        <xsd:restriction base="dms:Text">
          <xsd:maxLength value="255"/>
        </xsd:restriction>
      </xsd:simpleType>
    </xsd:element>
    <xsd:element name="KeyPoints" ma:index="31" nillable="true" ma:displayName="KeyPoints" ma:default="" ma:internalName="KeyPoints0">
      <xsd:simpleType>
        <xsd:restriction base="dms:Note">
          <xsd:maxLength value="255"/>
        </xsd:restriction>
      </xsd:simpleType>
    </xsd:element>
    <xsd:element name="Extracted_x0020_Text" ma:index="32" nillable="true" ma:displayName="Extracted Text" ma:default="" ma:internalName="Extracted_x0020_Text">
      <xsd:simpleType>
        <xsd:restriction base="dms:Note">
          <xsd:maxLength value="255"/>
        </xsd:restriction>
      </xsd:simpleType>
    </xsd:element>
    <xsd:element name="Tags" ma:index="33" nillable="true" ma:displayName="Tags" ma:default="" ma:internalName="Tags0">
      <xsd:simpleType>
        <xsd:restriction base="dms:Text">
          <xsd:maxLength value="255"/>
        </xsd:restriction>
      </xsd:simpleType>
    </xsd:element>
    <xsd:element name="b796ec7098164f2f890e7ed8287821e0" ma:index="35" nillable="true" ma:taxonomy="true" ma:internalName="b796ec7098164f2f890e7ed8287821e0" ma:taxonomyFieldName="Island_x0020_Name" ma:displayName="Island Name" ma:default="" ma:fieldId="{b796ec70-9816-4f2f-890e-7ed8287821e0}" ma:sspId="78ca830c-a034-4168-b956-d7763e68b615" ma:termSetId="4030b591-212b-43d0-9f8f-02c0cfd2d6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strict" ma:index="36" nillable="true" ma:displayName="Restrict" ma:default="0" ma:description="Only certain staff have access" ma:internalName="Restrict">
      <xsd:simpleType>
        <xsd:restriction base="dms:Boolean"/>
      </xsd:simpleType>
    </xsd:element>
    <xsd:element name="a302b963ca6840efad9cc76f30b37f67" ma:index="38" nillable="true" ma:taxonomy="true" ma:internalName="a302b963ca6840efad9cc76f30b37f67" ma:taxonomyFieldName="Activity" ma:displayName="Activity" ma:readOnly="false" ma:default="" ma:fieldId="{a302b963-ca68-40ef-ad9c-c76f30b37f67}" ma:sspId="78ca830c-a034-4168-b956-d7763e68b615" ma:termSetId="c7cc5604-719a-4e7a-b901-a59cb9b8dbd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xternal_x0020_Shared1" ma:index="39" nillable="true" ma:displayName="External Shared" ma:default="0" ma:internalName="External_x0020_Shared1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 xmlns="a1df9832-fa29-4d0b-8301-c5ccf72ca850">Bermuda</Project>
    <k7031f0ddbec44908666ccec4dca0b46 xmlns="a1df9832-fa29-4d0b-8301-c5ccf72ca850">
      <Terms xmlns="http://schemas.microsoft.com/office/infopath/2007/PartnerControls"/>
    </k7031f0ddbec44908666ccec4dca0b46>
    <o811e3c0c0214fc6bb33522f4837a579 xmlns="a1df9832-fa29-4d0b-8301-c5ccf72ca850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 - Internal use only</TermName>
          <TermId xmlns="http://schemas.microsoft.com/office/infopath/2007/PartnerControls">16e0e62b-45fc-43f2-9316-8e87a381ed63</TermId>
        </TermInfo>
      </Terms>
    </o811e3c0c0214fc6bb33522f4837a579>
    <a302b963ca6840efad9cc76f30b37f67 xmlns="a1df9832-fa29-4d0b-8301-c5ccf72ca850">
      <Terms xmlns="http://schemas.microsoft.com/office/infopath/2007/PartnerControls"/>
    </a302b963ca6840efad9cc76f30b37f67>
    <Tags xmlns="a1df9832-fa29-4d0b-8301-c5ccf72ca850" xsi:nil="true"/>
    <External_x0020_Shared1 xmlns="a1df9832-fa29-4d0b-8301-c5ccf72ca850">false</External_x0020_Shared1>
    <TaxKeywordTaxHTField xmlns="a1df9832-fa29-4d0b-8301-c5ccf72ca850">
      <Terms xmlns="http://schemas.microsoft.com/office/infopath/2007/PartnerControls"/>
    </TaxKeywordTaxHTField>
    <n886c46fede847c080398018f40c4c47 xmlns="a1df9832-fa29-4d0b-8301-c5ccf72ca850">
      <Terms xmlns="http://schemas.microsoft.com/office/infopath/2007/PartnerControls"/>
    </n886c46fede847c080398018f40c4c47>
    <i44d58dc1cf74c3bb0600f75e80272a0 xmlns="a1df9832-fa29-4d0b-8301-c5ccf72ca850">
      <Terms xmlns="http://schemas.microsoft.com/office/infopath/2007/PartnerControls"/>
    </i44d58dc1cf74c3bb0600f75e80272a0>
    <m2d3b84e453a41b493d2f8293d453bfc xmlns="a1df9832-fa29-4d0b-8301-c5ccf72ca850">
      <Terms xmlns="http://schemas.microsoft.com/office/infopath/2007/PartnerControls"/>
    </m2d3b84e453a41b493d2f8293d453bfc>
    <Extracted_x0020_Text xmlns="a1df9832-fa29-4d0b-8301-c5ccf72ca850" xsi:nil="true"/>
    <m26e38606aa543cb981614fc6d49280d xmlns="a1df9832-fa29-4d0b-8301-c5ccf72ca850">
      <Terms xmlns="http://schemas.microsoft.com/office/infopath/2007/PartnerControls"/>
    </m26e38606aa543cb981614fc6d49280d>
    <Restrict xmlns="a1df9832-fa29-4d0b-8301-c5ccf72ca850">false</Restrict>
    <b796ec7098164f2f890e7ed8287821e0 xmlns="a1df9832-fa29-4d0b-8301-c5ccf72ca850">
      <Terms xmlns="http://schemas.microsoft.com/office/infopath/2007/PartnerControls"/>
    </b796ec7098164f2f890e7ed8287821e0>
    <n48685bf95bc4b8fa4aa6bfb34ecb222 xmlns="a1df9832-fa29-4d0b-8301-c5ccf72ca850">
      <Terms xmlns="http://schemas.microsoft.com/office/infopath/2007/PartnerControls"/>
    </n48685bf95bc4b8fa4aa6bfb34ecb222>
    <KeyPoints xmlns="a1df9832-fa29-4d0b-8301-c5ccf72ca850" xsi:nil="true"/>
    <e8144e7327f648c595f8fe404acef197 xmlns="a1df9832-fa29-4d0b-8301-c5ccf72ca850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1196e416-c1e2-46e4-892a-39f21fb650b4</TermId>
        </TermInfo>
      </Terms>
    </e8144e7327f648c595f8fe404acef197>
    <TaxCatchAll xmlns="a1df9832-fa29-4d0b-8301-c5ccf72ca850">
      <Value>2</Value>
      <Value>1</Value>
    </TaxCatchAll>
    <eda3356070224fe59cf39745c882f8c6 xmlns="a1df9832-fa29-4d0b-8301-c5ccf72ca850">
      <Terms xmlns="http://schemas.microsoft.com/office/infopath/2007/PartnerControls"/>
    </eda3356070224fe59cf39745c882f8c6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EBCDB0-359F-4046-8A4B-830A44F67C24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E7E4877A-5C4D-45AA-B86C-214D28294D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df9832-fa29-4d0b-8301-c5ccf72ca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6EE060-A50A-4207-8CD4-60361BE78206}">
  <ds:schemaRefs>
    <ds:schemaRef ds:uri="http://schemas.microsoft.com/office/2006/metadata/properties"/>
    <ds:schemaRef ds:uri="http://schemas.microsoft.com/office/infopath/2007/PartnerControls"/>
    <ds:schemaRef ds:uri="a1df9832-fa29-4d0b-8301-c5ccf72ca850"/>
  </ds:schemaRefs>
</ds:datastoreItem>
</file>

<file path=customXml/itemProps4.xml><?xml version="1.0" encoding="utf-8"?>
<ds:datastoreItem xmlns:ds="http://schemas.openxmlformats.org/officeDocument/2006/customXml" ds:itemID="{4D14721A-FBD5-402C-8A9E-DEDF456756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5MW</vt:lpstr>
      <vt:lpstr>6MW</vt:lpstr>
      <vt:lpstr>'5MW'!Print_Titles</vt:lpstr>
      <vt:lpstr>'6MW'!Print_Titles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G</dc:creator>
  <cp:keywords/>
  <dc:description/>
  <cp:lastModifiedBy>McKittrick, Aran</cp:lastModifiedBy>
  <cp:revision/>
  <dcterms:created xsi:type="dcterms:W3CDTF">2021-12-05T07:03:38Z</dcterms:created>
  <dcterms:modified xsi:type="dcterms:W3CDTF">2022-09-02T11:50:41Z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ient Partner">
    <vt:lpwstr/>
  </property>
  <property fmtid="{D5CDD505-2E9C-101B-9397-08002B2CF9AE}" pid="3" name="Technology">
    <vt:lpwstr/>
  </property>
  <property fmtid="{D5CDD505-2E9C-101B-9397-08002B2CF9AE}" pid="4" name="TaxKeyword">
    <vt:lpwstr/>
  </property>
  <property fmtid="{D5CDD505-2E9C-101B-9397-08002B2CF9AE}" pid="5" name="Countries Impacted">
    <vt:lpwstr/>
  </property>
  <property fmtid="{D5CDD505-2E9C-101B-9397-08002B2CF9AE}" pid="6" name="Geography">
    <vt:lpwstr/>
  </property>
  <property fmtid="{D5CDD505-2E9C-101B-9397-08002B2CF9AE}" pid="7" name="Activity">
    <vt:lpwstr/>
  </property>
  <property fmtid="{D5CDD505-2E9C-101B-9397-08002B2CF9AE}" pid="8" name="ContentTypeId">
    <vt:lpwstr>0x010100C2CFE70F12B8554A80D65BC4AE2EF6200100F2383D4F87068748A1C91E7416DB5593</vt:lpwstr>
  </property>
  <property fmtid="{D5CDD505-2E9C-101B-9397-08002B2CF9AE}" pid="9" name="ComplianceAssetId">
    <vt:lpwstr/>
  </property>
  <property fmtid="{D5CDD505-2E9C-101B-9397-08002B2CF9AE}" pid="10" name="l9283ed5dc164381a5df9e58c4c717b4">
    <vt:lpwstr/>
  </property>
  <property fmtid="{D5CDD505-2E9C-101B-9397-08002B2CF9AE}" pid="11" name="Document Status">
    <vt:lpwstr>1;#Draft|1196e416-c1e2-46e4-892a-39f21fb650b4</vt:lpwstr>
  </property>
  <property fmtid="{D5CDD505-2E9C-101B-9397-08002B2CF9AE}" pid="12" name="Program">
    <vt:lpwstr/>
  </property>
  <property fmtid="{D5CDD505-2E9C-101B-9397-08002B2CF9AE}" pid="13" name="_ExtendedDescription">
    <vt:lpwstr/>
  </property>
  <property fmtid="{D5CDD505-2E9C-101B-9397-08002B2CF9AE}" pid="14" name="Foundation">
    <vt:lpwstr/>
  </property>
  <property fmtid="{D5CDD505-2E9C-101B-9397-08002B2CF9AE}" pid="15" name="TriggerFlowInfo">
    <vt:lpwstr/>
  </property>
  <property fmtid="{D5CDD505-2E9C-101B-9397-08002B2CF9AE}" pid="16" name="Initiative">
    <vt:lpwstr/>
  </property>
  <property fmtid="{D5CDD505-2E9C-101B-9397-08002B2CF9AE}" pid="17" name="Island Name">
    <vt:lpwstr/>
  </property>
  <property fmtid="{D5CDD505-2E9C-101B-9397-08002B2CF9AE}" pid="18" name="SharedWithUsers">
    <vt:lpwstr/>
  </property>
  <property fmtid="{D5CDD505-2E9C-101B-9397-08002B2CF9AE}" pid="19" name="Legal Designation">
    <vt:lpwstr>2;#Restricted - Internal use only|16e0e62b-45fc-43f2-9316-8e87a381ed63</vt:lpwstr>
  </property>
  <property fmtid="{D5CDD505-2E9C-101B-9397-08002B2CF9AE}" pid="20" name="Industry">
    <vt:lpwstr/>
  </property>
</Properties>
</file>